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оритетни операции- извършени" sheetId="1" r:id="rId1"/>
    <sheet name="Резервни операции - бъдещи" sheetId="2" r:id="rId2"/>
  </sheets>
  <calcPr calcId="145621"/>
</workbook>
</file>

<file path=xl/calcChain.xml><?xml version="1.0" encoding="utf-8"?>
<calcChain xmlns="http://schemas.openxmlformats.org/spreadsheetml/2006/main">
  <c r="C9" i="2" l="1"/>
  <c r="C5" i="1" l="1"/>
</calcChain>
</file>

<file path=xl/sharedStrings.xml><?xml version="1.0" encoding="utf-8"?>
<sst xmlns="http://schemas.openxmlformats.org/spreadsheetml/2006/main" count="26" uniqueCount="16">
  <si>
    <t>Oперация</t>
  </si>
  <si>
    <t>Стойност на разходите (лв.)</t>
  </si>
  <si>
    <t>Община Бургас</t>
  </si>
  <si>
    <t>Аварийно възстановяване на улици кв. Горно Езерово - частично (ул. "Амур" и ул. "Дружба")</t>
  </si>
  <si>
    <t>Аварийно възстановяване на улици м.с. Върли бряг - частично</t>
  </si>
  <si>
    <t>Аварийно възстановяване на улици, отводнителни и укрепителни съоръжения в ж.к. "Меден рудник" - частично по ул. "Захари Стоянов"</t>
  </si>
  <si>
    <t>Аварийно възстановяване на улица Владимир Вазов", кв. "Победа"</t>
  </si>
  <si>
    <t>Община Камено</t>
  </si>
  <si>
    <t>Обща сума на приоритетните операции</t>
  </si>
  <si>
    <t>Списък на приоритетните операции за финансиране по Схема за предоставяне на безвъзмездна финансова помощ чрез отпуснатите от ЕК средства от фонд „Солидарност” по Заявление 2018BG16SPO001 за щетите от природните бедствия в периода 25-30 октомври 2017 г.</t>
  </si>
  <si>
    <t>Изпълнителен орган</t>
  </si>
  <si>
    <t>Списък на резервните операции за финансиране по Схема за предоставяне на безвъзмездна финансова помощ чрез отпуснатите от ЕК средства от фонд „Солидарност” по Заявление 2018BG16SPO001 за щетите от природните бедствия в периода 25-30 октомври 2017 г.</t>
  </si>
  <si>
    <t>Аварийно възстановяване на улици в с. Равнец - частично</t>
  </si>
  <si>
    <t>Аварийно възстановяване на път BGS 1053 /с. Полски извор - с. Черни връх/</t>
  </si>
  <si>
    <t>Частичен ремонт и аварийно възстановяване на път BGS 1051  /с. Константиново - с. Тръстиково - с. Ливада/</t>
  </si>
  <si>
    <t>Аварийно възстановяване на улици с. Ливада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</si>
</sst>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="120" zoomScaleNormal="120" workbookViewId="0">
      <selection sqref="A1:C1"/>
    </sheetView>
  </sheetViews>
  <sheetFormatPr defaultRowHeight="15" x14ac:dyDescent="0.25"/>
  <cols>
    <col min="1" max="1" width="20.7109375" customWidth="1"/>
    <col min="2" max="2" width="40.7109375" customWidth="1"/>
    <col min="3" max="3" width="20.7109375" customWidth="1"/>
  </cols>
  <sheetData>
    <row r="1" spans="1:3" ht="66" customHeight="1" x14ac:dyDescent="0.25">
      <c r="A1" s="6" t="s">
        <v>9</v>
      </c>
      <c r="B1" s="6"/>
      <c r="C1" s="6"/>
    </row>
    <row r="2" spans="1:3" ht="30" x14ac:dyDescent="0.25">
      <c r="A2" s="4" t="s">
        <v>10</v>
      </c>
      <c r="B2" s="4" t="s">
        <v>0</v>
      </c>
      <c r="C2" s="4" t="s">
        <v>1</v>
      </c>
    </row>
    <row r="3" spans="1:3" ht="39" customHeight="1" x14ac:dyDescent="0.25">
      <c r="A3" s="5" t="s">
        <v>2</v>
      </c>
      <c r="B3" s="1" t="s">
        <v>3</v>
      </c>
      <c r="C3" s="2">
        <v>183849.02</v>
      </c>
    </row>
    <row r="4" spans="1:3" ht="25.5" x14ac:dyDescent="0.25">
      <c r="A4" s="5" t="s">
        <v>2</v>
      </c>
      <c r="B4" s="1" t="s">
        <v>4</v>
      </c>
      <c r="C4" s="2">
        <v>261160.76</v>
      </c>
    </row>
    <row r="5" spans="1:3" x14ac:dyDescent="0.25">
      <c r="A5" s="7" t="s">
        <v>8</v>
      </c>
      <c r="B5" s="7"/>
      <c r="C5" s="3">
        <f>SUM(C3:C4)</f>
        <v>445009.78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="120" zoomScaleNormal="120" workbookViewId="0">
      <selection sqref="A1:C1"/>
    </sheetView>
  </sheetViews>
  <sheetFormatPr defaultRowHeight="15" x14ac:dyDescent="0.25"/>
  <cols>
    <col min="1" max="1" width="20.7109375" customWidth="1"/>
    <col min="2" max="2" width="40.7109375" customWidth="1"/>
    <col min="3" max="3" width="20.7109375" customWidth="1"/>
  </cols>
  <sheetData>
    <row r="1" spans="1:3" ht="60.75" customHeight="1" x14ac:dyDescent="0.25">
      <c r="A1" s="6" t="s">
        <v>11</v>
      </c>
      <c r="B1" s="6"/>
      <c r="C1" s="6"/>
    </row>
    <row r="2" spans="1:3" ht="30" x14ac:dyDescent="0.25">
      <c r="A2" s="4" t="s">
        <v>10</v>
      </c>
      <c r="B2" s="4" t="s">
        <v>0</v>
      </c>
      <c r="C2" s="4" t="s">
        <v>1</v>
      </c>
    </row>
    <row r="3" spans="1:3" ht="25.5" x14ac:dyDescent="0.25">
      <c r="A3" s="5" t="s">
        <v>2</v>
      </c>
      <c r="B3" s="1" t="s">
        <v>12</v>
      </c>
      <c r="C3" s="2">
        <v>449619.55</v>
      </c>
    </row>
    <row r="4" spans="1:3" ht="51" x14ac:dyDescent="0.25">
      <c r="A4" s="5" t="s">
        <v>2</v>
      </c>
      <c r="B4" s="1" t="s">
        <v>5</v>
      </c>
      <c r="C4" s="2">
        <v>1261120.52</v>
      </c>
    </row>
    <row r="5" spans="1:3" ht="25.5" x14ac:dyDescent="0.25">
      <c r="A5" s="5" t="s">
        <v>2</v>
      </c>
      <c r="B5" s="1" t="s">
        <v>6</v>
      </c>
      <c r="C5" s="2">
        <v>419392.4</v>
      </c>
    </row>
    <row r="6" spans="1:3" ht="25.5" x14ac:dyDescent="0.25">
      <c r="A6" s="5" t="s">
        <v>7</v>
      </c>
      <c r="B6" s="1" t="s">
        <v>13</v>
      </c>
      <c r="C6" s="2">
        <v>409537.23</v>
      </c>
    </row>
    <row r="7" spans="1:3" ht="38.25" x14ac:dyDescent="0.25">
      <c r="A7" s="5" t="s">
        <v>7</v>
      </c>
      <c r="B7" s="1" t="s">
        <v>14</v>
      </c>
      <c r="C7" s="2">
        <v>1263752.73</v>
      </c>
    </row>
    <row r="8" spans="1:3" ht="25.5" x14ac:dyDescent="0.25">
      <c r="A8" s="5" t="s">
        <v>7</v>
      </c>
      <c r="B8" s="1" t="s">
        <v>15</v>
      </c>
      <c r="C8" s="2">
        <v>60708.46</v>
      </c>
    </row>
    <row r="9" spans="1:3" x14ac:dyDescent="0.25">
      <c r="A9" s="7" t="s">
        <v>8</v>
      </c>
      <c r="B9" s="7"/>
      <c r="C9" s="3">
        <f>SUM(C3:C8)</f>
        <v>3864130.89</v>
      </c>
    </row>
  </sheetData>
  <mergeCells count="2">
    <mergeCell ref="A1:C1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Приоритетни операции- извършени</vt:lpstr>
      <vt:lpstr>Резервни операции - бъдещи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2018-12-17T13:09:57Z</dcterms:modified>
</cp:coreProperties>
</file>